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ორჯომი" sheetId="170" r:id="rId1"/>
  </sheets>
  <definedNames>
    <definedName name="_xlnm._FilterDatabase" localSheetId="0" hidden="1">ბორჯომი!$O$1:$O$76</definedName>
    <definedName name="_xlnm.Print_Area" localSheetId="0">ბორჯომი!$D$2:$N$76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2" i="170"/>
  <c r="O26" i="170"/>
  <c r="O24" i="170"/>
  <c r="O21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5" i="170" l="1"/>
  <c r="O65" i="170"/>
  <c r="O71" i="170"/>
  <c r="O22" i="170"/>
  <c r="O53" i="170"/>
  <c r="O72" i="170"/>
  <c r="O23" i="170"/>
  <c r="O33" i="170"/>
  <c r="O55" i="170"/>
  <c r="O64" i="170"/>
  <c r="O19" i="170" l="1"/>
  <c r="O49" i="170"/>
  <c r="O50" i="170"/>
  <c r="O66" i="170"/>
  <c r="O10" i="170"/>
  <c r="O63" i="170"/>
  <c r="O69" i="170" l="1"/>
  <c r="O68" i="170"/>
  <c r="O62" i="170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<sst xmlns="http://schemas.openxmlformats.org/spreadsheetml/2006/main" count="84" uniqueCount="53">
  <si>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</si>
  <si>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</si>
  <si>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</si>
  <si>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</si>
  <si>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</si>
  <si>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</si>
  <si>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</si>
  <si>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</si>
  <si>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</si>
  <si>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</si>
  <si>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</si>
  <si>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</si>
  <si>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</si>
  <si>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</si>
  <si>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</si>
  <si>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</si>
  <si>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</si>
  <si>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</si>
  <si>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</si>
  <si>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</si>
  <si>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</si>
  <si>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</si>
  <si>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</si>
  <si>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</si>
  <si>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</si>
  <si>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</si>
  <si>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</si>
  <si>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</si>
  <si>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</si>
  <si>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</si>
  <si>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</si>
  <si>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</si>
  <si>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</si>
  <si>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</si>
  <si>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</si>
  <si>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</si>
  <si>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</si>
  <si>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</si>
  <si>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</si>
  <si>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</si>
  <si>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ბორჯომის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</si>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</sst>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9" sqref="P9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19244.072980000001</v>
      </c>
      <c r="F5" s="1">
        <v>21489.353709999996</v>
      </c>
      <c r="G5" s="1">
        <v>22061.311300000001</v>
      </c>
      <c r="H5" s="1">
        <v>28045.769549999997</v>
      </c>
      <c r="I5" s="1">
        <v>26514.521540000002</v>
      </c>
      <c r="J5" s="1">
        <v>31944.652220000004</v>
      </c>
      <c r="K5" s="29">
        <v>34575.189529999996</v>
      </c>
      <c r="L5" s="29">
        <v>49982.850130000006</v>
      </c>
      <c r="M5" s="29">
        <v>42519.899999999994</v>
      </c>
      <c r="N5" s="29">
        <v>6547.2774100000006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57</v>
      </c>
      <c r="D6" s="8" t="s">
        <v>1</v>
      </c>
      <c r="E6" s="2">
        <v>5862.5277800000003</v>
      </c>
      <c r="F6" s="2">
        <v>7198.1978699999991</v>
      </c>
      <c r="G6" s="2">
        <v>7483.3355499999998</v>
      </c>
      <c r="H6" s="2">
        <v>7091.1197300000003</v>
      </c>
      <c r="I6" s="2">
        <v>4358.9361900000004</v>
      </c>
      <c r="J6" s="2">
        <v>6674.3405600000006</v>
      </c>
      <c r="K6" s="28">
        <v>10800.646289999999</v>
      </c>
      <c r="L6" s="28">
        <v>16458.837390000001</v>
      </c>
      <c r="M6" s="28">
        <v>13450</v>
      </c>
      <c r="N6" s="28">
        <v>1716.50017</v>
      </c>
      <c r="O6" s="31" t="str">
        <f t="shared" si="0"/>
        <v>a</v>
      </c>
    </row>
    <row r="7" spans="1:15" ht="21" customHeight="1" x14ac:dyDescent="0.2">
      <c r="C7" s="7">
        <v>57</v>
      </c>
      <c r="D7" s="8" t="s">
        <v>36</v>
      </c>
      <c r="E7" s="2">
        <v>3164.2429999999999</v>
      </c>
      <c r="F7" s="2">
        <v>2272.3319999999999</v>
      </c>
      <c r="G7" s="2">
        <v>2588.4931700000002</v>
      </c>
      <c r="H7" s="2">
        <v>6731.74</v>
      </c>
      <c r="I7" s="2">
        <v>8447.1778799999993</v>
      </c>
      <c r="J7" s="2">
        <v>8841.5833500000008</v>
      </c>
      <c r="K7" s="28">
        <v>11553.93658</v>
      </c>
      <c r="L7" s="28">
        <v>17126.41185</v>
      </c>
      <c r="M7" s="28">
        <v>14189.099999999999</v>
      </c>
      <c r="N7" s="28">
        <v>685.90404000000001</v>
      </c>
      <c r="O7" s="31" t="str">
        <f t="shared" si="0"/>
        <v>a</v>
      </c>
    </row>
    <row r="8" spans="1:15" ht="21" customHeight="1" x14ac:dyDescent="0.2">
      <c r="C8" s="7">
        <v>57</v>
      </c>
      <c r="D8" s="8" t="s">
        <v>3</v>
      </c>
      <c r="E8" s="2">
        <v>10217.3022</v>
      </c>
      <c r="F8" s="2">
        <v>12018.823839999999</v>
      </c>
      <c r="G8" s="2">
        <v>11989.482580000002</v>
      </c>
      <c r="H8" s="2">
        <v>14222.909819999999</v>
      </c>
      <c r="I8" s="2">
        <v>13708.407470000002</v>
      </c>
      <c r="J8" s="2">
        <v>16428.728310000002</v>
      </c>
      <c r="K8" s="28">
        <v>12220.606659999999</v>
      </c>
      <c r="L8" s="28">
        <v>16397.600890000002</v>
      </c>
      <c r="M8" s="28">
        <v>14880.8</v>
      </c>
      <c r="N8" s="28">
        <v>4144.8732</v>
      </c>
      <c r="O8" s="31" t="str">
        <f t="shared" si="0"/>
        <v>a</v>
      </c>
    </row>
    <row r="9" spans="1:15" ht="15" x14ac:dyDescent="0.2">
      <c r="C9" s="7">
        <v>57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57</v>
      </c>
      <c r="D10" s="5" t="s">
        <v>4</v>
      </c>
      <c r="E10" s="1">
        <v>11995.828380000003</v>
      </c>
      <c r="F10" s="1">
        <v>11000.534070000002</v>
      </c>
      <c r="G10" s="1">
        <v>11741.18929</v>
      </c>
      <c r="H10" s="1">
        <v>15886.39366</v>
      </c>
      <c r="I10" s="1">
        <v>14835.183819999997</v>
      </c>
      <c r="J10" s="1">
        <v>18711.335899999998</v>
      </c>
      <c r="K10" s="29">
        <v>25076.473809999996</v>
      </c>
      <c r="L10" s="29">
        <v>29478.840839999997</v>
      </c>
      <c r="M10" s="29">
        <v>33677.704980000002</v>
      </c>
      <c r="N10" s="29">
        <v>7149.7725700000001</v>
      </c>
      <c r="O10" s="31" t="str">
        <f t="shared" si="0"/>
        <v>a</v>
      </c>
    </row>
    <row r="11" spans="1:15" ht="19.5" customHeight="1" x14ac:dyDescent="0.2">
      <c r="C11" s="7">
        <v>57</v>
      </c>
      <c r="D11" s="8" t="s">
        <v>5</v>
      </c>
      <c r="E11" s="2">
        <v>1903.9034900000001</v>
      </c>
      <c r="F11" s="2">
        <v>1649.0983000000001</v>
      </c>
      <c r="G11" s="2">
        <v>1743.952</v>
      </c>
      <c r="H11" s="2">
        <v>2094.5012899999997</v>
      </c>
      <c r="I11" s="2">
        <v>1980.06971</v>
      </c>
      <c r="J11" s="2">
        <v>2099.7226599999999</v>
      </c>
      <c r="K11" s="28">
        <v>2796.1180800000002</v>
      </c>
      <c r="L11" s="28">
        <v>3204.7759100000003</v>
      </c>
      <c r="M11" s="28">
        <v>3778.5</v>
      </c>
      <c r="N11" s="28">
        <v>849.57547999999997</v>
      </c>
      <c r="O11" s="31" t="str">
        <f t="shared" si="0"/>
        <v>a</v>
      </c>
    </row>
    <row r="12" spans="1:15" ht="19.5" customHeight="1" x14ac:dyDescent="0.2">
      <c r="C12" s="7">
        <v>57</v>
      </c>
      <c r="D12" s="8" t="s">
        <v>6</v>
      </c>
      <c r="E12" s="2">
        <v>1699.1610000000001</v>
      </c>
      <c r="F12" s="2">
        <v>2145.2645000000002</v>
      </c>
      <c r="G12" s="2">
        <v>1849.4332299999999</v>
      </c>
      <c r="H12" s="2">
        <v>2734.0198099999993</v>
      </c>
      <c r="I12" s="2">
        <v>2409.70883</v>
      </c>
      <c r="J12" s="2">
        <v>3223.5623499999997</v>
      </c>
      <c r="K12" s="28">
        <v>3386.6321600000001</v>
      </c>
      <c r="L12" s="28">
        <v>4522.5185199999996</v>
      </c>
      <c r="M12" s="28">
        <v>4857.3780900000002</v>
      </c>
      <c r="N12" s="28">
        <v>851.46395999999993</v>
      </c>
      <c r="O12" s="31" t="str">
        <f t="shared" si="0"/>
        <v>a</v>
      </c>
    </row>
    <row r="13" spans="1:15" ht="19.5" customHeight="1" x14ac:dyDescent="0.2">
      <c r="C13" s="7">
        <v>57</v>
      </c>
      <c r="D13" s="8" t="s">
        <v>7</v>
      </c>
      <c r="E13" s="2">
        <v>30.227</v>
      </c>
      <c r="F13" s="2">
        <v>21.22</v>
      </c>
      <c r="G13" s="2">
        <v>65.102999999999994</v>
      </c>
      <c r="H13" s="2">
        <v>30.981999999999999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11.4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57</v>
      </c>
      <c r="D14" s="8" t="s">
        <v>8</v>
      </c>
      <c r="E14" s="2">
        <v>4836.0321700000004</v>
      </c>
      <c r="F14" s="2">
        <v>4752.7474899999997</v>
      </c>
      <c r="G14" s="2">
        <v>5744.8220600000004</v>
      </c>
      <c r="H14" s="2">
        <v>6882.2590100000007</v>
      </c>
      <c r="I14" s="2">
        <v>7778.6699099999996</v>
      </c>
      <c r="J14" s="2">
        <v>8740.6008500000007</v>
      </c>
      <c r="K14" s="28">
        <v>12414.02946</v>
      </c>
      <c r="L14" s="28">
        <v>14546.600339999999</v>
      </c>
      <c r="M14" s="28">
        <v>18778.02389</v>
      </c>
      <c r="N14" s="28">
        <v>4185.9136200000003</v>
      </c>
      <c r="O14" s="31" t="str">
        <f t="shared" si="0"/>
        <v>a</v>
      </c>
    </row>
    <row r="15" spans="1:15" ht="19.5" customHeight="1" x14ac:dyDescent="0.2">
      <c r="C15" s="7">
        <v>57</v>
      </c>
      <c r="D15" s="8" t="s">
        <v>2</v>
      </c>
      <c r="E15" s="2">
        <v>313.92033000000004</v>
      </c>
      <c r="F15" s="2">
        <v>130.83401000000001</v>
      </c>
      <c r="G15" s="2">
        <v>75.706040000000002</v>
      </c>
      <c r="H15" s="2">
        <v>127.71991</v>
      </c>
      <c r="I15" s="2">
        <v>128.91649999999998</v>
      </c>
      <c r="J15" s="2">
        <v>135</v>
      </c>
      <c r="K15" s="28">
        <v>177.97</v>
      </c>
      <c r="L15" s="28">
        <v>164.61967999999999</v>
      </c>
      <c r="M15" s="28">
        <v>156.19999999999999</v>
      </c>
      <c r="N15" s="28">
        <v>38.75</v>
      </c>
      <c r="O15" s="31" t="str">
        <f t="shared" si="0"/>
        <v>a</v>
      </c>
    </row>
    <row r="16" spans="1:15" ht="19.5" customHeight="1" x14ac:dyDescent="0.2">
      <c r="C16" s="7">
        <v>57</v>
      </c>
      <c r="D16" s="8" t="s">
        <v>9</v>
      </c>
      <c r="E16" s="2">
        <v>1857.6146799999999</v>
      </c>
      <c r="F16" s="2">
        <v>1355.92064</v>
      </c>
      <c r="G16" s="2">
        <v>1681.4121799999998</v>
      </c>
      <c r="H16" s="2">
        <v>1891.8629599999999</v>
      </c>
      <c r="I16" s="2">
        <v>1924.21749</v>
      </c>
      <c r="J16" s="2">
        <v>2274.9992200000002</v>
      </c>
      <c r="K16" s="28">
        <v>2770.0304299999998</v>
      </c>
      <c r="L16" s="28">
        <v>3483.0966699999999</v>
      </c>
      <c r="M16" s="28">
        <v>3449.433</v>
      </c>
      <c r="N16" s="28">
        <v>865.3873000000001</v>
      </c>
      <c r="O16" s="31" t="str">
        <f t="shared" si="0"/>
        <v>a</v>
      </c>
    </row>
    <row r="17" spans="3:18" ht="19.5" customHeight="1" x14ac:dyDescent="0.2">
      <c r="C17" s="7">
        <v>57</v>
      </c>
      <c r="D17" s="8" t="s">
        <v>10</v>
      </c>
      <c r="E17" s="2">
        <v>1354.9697100000003</v>
      </c>
      <c r="F17" s="2">
        <v>945.44912999999997</v>
      </c>
      <c r="G17" s="2">
        <v>580.76077999999995</v>
      </c>
      <c r="H17" s="2">
        <v>2125.0486799999999</v>
      </c>
      <c r="I17" s="2">
        <v>577.60738000000003</v>
      </c>
      <c r="J17" s="2">
        <v>2208.6988199999996</v>
      </c>
      <c r="K17" s="28">
        <v>3504.1466799999998</v>
      </c>
      <c r="L17" s="28">
        <v>3536.9157200000004</v>
      </c>
      <c r="M17" s="28">
        <v>2646.77</v>
      </c>
      <c r="N17" s="28">
        <v>358.68221</v>
      </c>
      <c r="O17" s="31" t="str">
        <f t="shared" si="0"/>
        <v>a</v>
      </c>
    </row>
    <row r="18" spans="3:18" x14ac:dyDescent="0.2">
      <c r="C18" s="7">
        <v>57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57</v>
      </c>
      <c r="D19" s="6" t="s">
        <v>11</v>
      </c>
      <c r="E19" s="3">
        <v>7248.2445999999982</v>
      </c>
      <c r="F19" s="3">
        <v>10488.819639999994</v>
      </c>
      <c r="G19" s="3">
        <v>10320.122010000001</v>
      </c>
      <c r="H19" s="3">
        <v>12159.375889999998</v>
      </c>
      <c r="I19" s="3">
        <v>11679.337720000005</v>
      </c>
      <c r="J19" s="3">
        <v>13233.316320000005</v>
      </c>
      <c r="K19" s="3">
        <v>9498.7157200000001</v>
      </c>
      <c r="L19" s="3">
        <v>20504.009290000009</v>
      </c>
      <c r="M19" s="3">
        <v>8842.1950199999919</v>
      </c>
      <c r="N19" s="3">
        <v>-602.49515999999949</v>
      </c>
      <c r="O19" s="31" t="str">
        <f t="shared" si="0"/>
        <v>a</v>
      </c>
    </row>
    <row r="20" spans="3:18" ht="15" x14ac:dyDescent="0.2">
      <c r="C20" s="7">
        <v>57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57</v>
      </c>
      <c r="D21" s="5" t="s">
        <v>12</v>
      </c>
      <c r="E21" s="1">
        <v>6312.3522299999995</v>
      </c>
      <c r="F21" s="1">
        <v>8719.10563</v>
      </c>
      <c r="G21" s="1">
        <v>8497.4328199999982</v>
      </c>
      <c r="H21" s="1">
        <v>12480.366180000005</v>
      </c>
      <c r="I21" s="1">
        <v>12811.639389999997</v>
      </c>
      <c r="J21" s="1">
        <v>11614.240549999999</v>
      </c>
      <c r="K21" s="29">
        <v>11126.096070000001</v>
      </c>
      <c r="L21" s="29">
        <v>14333.048920000001</v>
      </c>
      <c r="M21" s="29">
        <v>21850.657999999999</v>
      </c>
      <c r="N21" s="29">
        <v>1658.6625099999999</v>
      </c>
      <c r="O21" s="31" t="str">
        <f t="shared" si="0"/>
        <v>a</v>
      </c>
    </row>
    <row r="22" spans="3:18" ht="17.25" customHeight="1" x14ac:dyDescent="0.2">
      <c r="C22" s="7">
        <v>57</v>
      </c>
      <c r="D22" s="8" t="s">
        <v>24</v>
      </c>
      <c r="E22" s="2">
        <v>6688.6627799999997</v>
      </c>
      <c r="F22" s="2">
        <v>8807.0198299999993</v>
      </c>
      <c r="G22" s="2">
        <v>9257.1623199999976</v>
      </c>
      <c r="H22" s="2">
        <v>13411.267920000004</v>
      </c>
      <c r="I22" s="2">
        <v>13524.570879999997</v>
      </c>
      <c r="J22" s="2">
        <v>12383.589559999999</v>
      </c>
      <c r="K22" s="28">
        <v>11716.082420000001</v>
      </c>
      <c r="L22" s="28">
        <v>15807.061470000001</v>
      </c>
      <c r="M22" s="28">
        <v>22150.657999999999</v>
      </c>
      <c r="N22" s="28">
        <v>1859.4690399999999</v>
      </c>
      <c r="O22" s="31" t="str">
        <f t="shared" si="0"/>
        <v>a</v>
      </c>
    </row>
    <row r="23" spans="3:18" ht="17.25" customHeight="1" x14ac:dyDescent="0.2">
      <c r="C23" s="7">
        <v>57</v>
      </c>
      <c r="D23" s="8" t="s">
        <v>25</v>
      </c>
      <c r="E23" s="2">
        <v>376.31054999999998</v>
      </c>
      <c r="F23" s="2">
        <v>87.914199999999994</v>
      </c>
      <c r="G23" s="2">
        <v>759.72949999999992</v>
      </c>
      <c r="H23" s="2">
        <v>930.90174000000002</v>
      </c>
      <c r="I23" s="2">
        <v>712.93148999999994</v>
      </c>
      <c r="J23" s="2">
        <v>769.34901000000013</v>
      </c>
      <c r="K23" s="28">
        <v>589.98635000000002</v>
      </c>
      <c r="L23" s="28">
        <v>1474.0125500000001</v>
      </c>
      <c r="M23" s="28">
        <v>300</v>
      </c>
      <c r="N23" s="28">
        <v>200.80653000000001</v>
      </c>
      <c r="O23" s="31" t="str">
        <f t="shared" si="0"/>
        <v>a</v>
      </c>
    </row>
    <row r="24" spans="3:18" x14ac:dyDescent="0.2">
      <c r="C24" s="7">
        <v>57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57</v>
      </c>
      <c r="D25" s="6" t="s">
        <v>13</v>
      </c>
      <c r="E25" s="3">
        <v>935.89236999999866</v>
      </c>
      <c r="F25" s="3">
        <v>1769.7140099999942</v>
      </c>
      <c r="G25" s="3">
        <v>1822.6891900000028</v>
      </c>
      <c r="H25" s="3">
        <v>-320.99029000000701</v>
      </c>
      <c r="I25" s="3">
        <v>-1132.3016699999916</v>
      </c>
      <c r="J25" s="3">
        <v>1619.0757700000067</v>
      </c>
      <c r="K25" s="3">
        <v>-1627.3803500000013</v>
      </c>
      <c r="L25" s="3">
        <v>6170.960370000008</v>
      </c>
      <c r="M25" s="3">
        <v>-13008.462980000008</v>
      </c>
      <c r="N25" s="3">
        <v>-2261.1576699999996</v>
      </c>
      <c r="O25" s="31" t="str">
        <f t="shared" si="0"/>
        <v>a</v>
      </c>
    </row>
    <row r="26" spans="3:18" ht="15" x14ac:dyDescent="0.2">
      <c r="C26" s="7">
        <v>57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57</v>
      </c>
      <c r="D27" s="5" t="s">
        <v>14</v>
      </c>
      <c r="E27" s="1">
        <v>832.63036999999895</v>
      </c>
      <c r="F27" s="1">
        <v>1677.3747299999959</v>
      </c>
      <c r="G27" s="1">
        <v>1746.5521900000058</v>
      </c>
      <c r="H27" s="1">
        <v>-412.17129000000568</v>
      </c>
      <c r="I27" s="1">
        <v>-1187.901669999992</v>
      </c>
      <c r="J27" s="1">
        <v>1563.4757700000082</v>
      </c>
      <c r="K27" s="29">
        <v>-1682.980349999998</v>
      </c>
      <c r="L27" s="29">
        <v>6115.3603700000094</v>
      </c>
      <c r="M27" s="29">
        <v>-13064.06298000001</v>
      </c>
      <c r="N27" s="29">
        <v>-2261.1576700000005</v>
      </c>
      <c r="O27" s="31" t="str">
        <f t="shared" si="0"/>
        <v>a</v>
      </c>
    </row>
    <row r="28" spans="3:18" ht="15" x14ac:dyDescent="0.2">
      <c r="C28" s="7">
        <v>57</v>
      </c>
      <c r="D28" s="9" t="s">
        <v>24</v>
      </c>
      <c r="E28" s="1">
        <v>832.63036999999895</v>
      </c>
      <c r="F28" s="1">
        <v>1677.3747299999959</v>
      </c>
      <c r="G28" s="1">
        <v>1746.5521900000058</v>
      </c>
      <c r="H28" s="1">
        <v>0</v>
      </c>
      <c r="I28" s="1">
        <v>0</v>
      </c>
      <c r="J28" s="1">
        <v>1563.4757700000082</v>
      </c>
      <c r="K28" s="29">
        <v>0</v>
      </c>
      <c r="L28" s="29">
        <v>6115.3603700000094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57</v>
      </c>
      <c r="D29" s="10" t="s">
        <v>15</v>
      </c>
      <c r="E29" s="28">
        <v>832.63036999999895</v>
      </c>
      <c r="F29" s="28">
        <v>1677.3747299999959</v>
      </c>
      <c r="G29" s="28">
        <v>1746.5521900000058</v>
      </c>
      <c r="H29" s="28">
        <v>0</v>
      </c>
      <c r="I29" s="28">
        <v>0</v>
      </c>
      <c r="J29" s="28">
        <v>1563.4757700000082</v>
      </c>
      <c r="K29" s="28">
        <v>0</v>
      </c>
      <c r="L29" s="28">
        <v>6115.3603700000094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6115.3603700000094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57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57</v>
      </c>
      <c r="D38" s="9" t="s">
        <v>25</v>
      </c>
      <c r="E38" s="29">
        <v>0</v>
      </c>
      <c r="F38" s="29">
        <v>0</v>
      </c>
      <c r="G38" s="29">
        <v>0</v>
      </c>
      <c r="H38" s="29">
        <v>412.17129000000568</v>
      </c>
      <c r="I38" s="29">
        <v>1187.901669999992</v>
      </c>
      <c r="J38" s="29">
        <v>0</v>
      </c>
      <c r="K38" s="29">
        <v>1682.980349999998</v>
      </c>
      <c r="L38" s="29">
        <v>0</v>
      </c>
      <c r="M38" s="29">
        <v>13064.06298000001</v>
      </c>
      <c r="N38" s="29">
        <v>2261.1576700000005</v>
      </c>
      <c r="O38" s="31" t="str">
        <f t="shared" si="0"/>
        <v>a</v>
      </c>
    </row>
    <row r="39" spans="3:15" ht="20.25" customHeight="1" x14ac:dyDescent="0.2">
      <c r="C39" s="7">
        <v>57</v>
      </c>
      <c r="D39" s="10" t="s">
        <v>15</v>
      </c>
      <c r="E39" s="28">
        <v>0</v>
      </c>
      <c r="F39" s="28">
        <v>0</v>
      </c>
      <c r="G39" s="28">
        <v>0</v>
      </c>
      <c r="H39" s="28">
        <v>412.17129000000568</v>
      </c>
      <c r="I39" s="28">
        <v>1187.901669999992</v>
      </c>
      <c r="J39" s="28">
        <v>0</v>
      </c>
      <c r="K39" s="28">
        <v>1682.980349999998</v>
      </c>
      <c r="L39" s="28">
        <v>0</v>
      </c>
      <c r="M39" s="28">
        <v>13064.06298000001</v>
      </c>
      <c r="N39" s="28">
        <v>2261.1576700000005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1682.980349999998</v>
      </c>
      <c r="L41" s="34">
        <v>0</v>
      </c>
      <c r="M41" s="34">
        <v>13064.06298000001</v>
      </c>
      <c r="N41" s="34">
        <v>2261.1576700000005</v>
      </c>
      <c r="O41" s="31"/>
    </row>
    <row r="42" spans="3:15" ht="20.25" hidden="1" customHeight="1" x14ac:dyDescent="0.2">
      <c r="C42" s="7">
        <v>57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57</v>
      </c>
      <c r="D49" s="5" t="s">
        <v>19</v>
      </c>
      <c r="E49" s="1">
        <v>-103.26199999999999</v>
      </c>
      <c r="F49" s="1">
        <v>-92.339280000000002</v>
      </c>
      <c r="G49" s="1">
        <v>-76.137</v>
      </c>
      <c r="H49" s="1">
        <v>-91.180999999999997</v>
      </c>
      <c r="I49" s="1">
        <v>-55.6</v>
      </c>
      <c r="J49" s="1">
        <v>-55.6</v>
      </c>
      <c r="K49" s="29">
        <v>-55.6</v>
      </c>
      <c r="L49" s="29">
        <v>-55.6</v>
      </c>
      <c r="M49" s="29">
        <v>-55.6</v>
      </c>
      <c r="N49" s="29">
        <v>0</v>
      </c>
      <c r="O49" s="31" t="str">
        <f t="shared" si="0"/>
        <v>a</v>
      </c>
    </row>
    <row r="50" spans="3:15" ht="15" x14ac:dyDescent="0.2">
      <c r="C50" s="7">
        <v>57</v>
      </c>
      <c r="D50" s="9" t="s">
        <v>24</v>
      </c>
      <c r="E50" s="1">
        <v>0</v>
      </c>
      <c r="F50" s="1">
        <v>0</v>
      </c>
      <c r="G50" s="1">
        <v>0</v>
      </c>
      <c r="H50" s="1">
        <v>0.05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hidden="1" x14ac:dyDescent="0.2">
      <c r="C51" s="7">
        <v>57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x14ac:dyDescent="0.2">
      <c r="C52" s="7">
        <v>57</v>
      </c>
      <c r="D52" s="10" t="s">
        <v>21</v>
      </c>
      <c r="E52" s="2">
        <v>0</v>
      </c>
      <c r="F52" s="2">
        <v>0</v>
      </c>
      <c r="G52" s="2">
        <v>0</v>
      </c>
      <c r="H52" s="2">
        <v>0.05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57</v>
      </c>
      <c r="D53" s="9" t="s">
        <v>25</v>
      </c>
      <c r="E53" s="1">
        <v>103.26199999999999</v>
      </c>
      <c r="F53" s="1">
        <v>92.339280000000002</v>
      </c>
      <c r="G53" s="1">
        <v>76.137</v>
      </c>
      <c r="H53" s="1">
        <v>91.230999999999995</v>
      </c>
      <c r="I53" s="1">
        <v>55.6</v>
      </c>
      <c r="J53" s="1">
        <v>55.6</v>
      </c>
      <c r="K53" s="29">
        <v>55.6</v>
      </c>
      <c r="L53" s="29">
        <v>55.6</v>
      </c>
      <c r="M53" s="29">
        <v>55.6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57</v>
      </c>
      <c r="D54" s="10" t="s">
        <v>20</v>
      </c>
      <c r="E54" s="2">
        <v>103.26199999999999</v>
      </c>
      <c r="F54" s="2">
        <v>92.339280000000002</v>
      </c>
      <c r="G54" s="2">
        <v>76.137</v>
      </c>
      <c r="H54" s="2">
        <v>91.230999999999995</v>
      </c>
      <c r="I54" s="2">
        <v>55.6</v>
      </c>
      <c r="J54" s="2">
        <v>55.6</v>
      </c>
      <c r="K54" s="28">
        <v>55.6</v>
      </c>
      <c r="L54" s="28">
        <v>55.6</v>
      </c>
      <c r="M54" s="28">
        <v>55.6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57</v>
      </c>
      <c r="D57" s="6" t="s">
        <v>22</v>
      </c>
      <c r="E57" s="3">
        <v>-2.7000623958883807E-13</v>
      </c>
      <c r="F57" s="3">
        <v>-1.6768808563938364E-12</v>
      </c>
      <c r="G57" s="3">
        <v>-3.0127011996228248E-12</v>
      </c>
      <c r="H57" s="3">
        <v>-1.3216094885137863E-12</v>
      </c>
      <c r="I57" s="3">
        <v>3.6237679523765109E-13</v>
      </c>
      <c r="J57" s="3">
        <v>-1.4566126083082054E-12</v>
      </c>
      <c r="K57" s="3">
        <v>-3.1832314562052488E-12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57</v>
      </c>
      <c r="O58" s="31"/>
    </row>
    <row r="59" spans="3:15" ht="17.25" customHeight="1" x14ac:dyDescent="0.2">
      <c r="C59" s="7">
        <v>57</v>
      </c>
      <c r="O59" s="31" t="s">
        <v>47</v>
      </c>
    </row>
    <row r="60" spans="3:15" x14ac:dyDescent="0.2">
      <c r="C60" s="7">
        <v>57</v>
      </c>
      <c r="O60" s="31" t="s">
        <v>47</v>
      </c>
    </row>
    <row r="61" spans="3:15" ht="65.25" customHeight="1" x14ac:dyDescent="0.2">
      <c r="C61" s="7">
        <v>57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57</v>
      </c>
      <c r="D62" s="13" t="s">
        <v>26</v>
      </c>
      <c r="E62" s="14">
        <v>19620.383529999999</v>
      </c>
      <c r="F62" s="14">
        <v>21577.267909999995</v>
      </c>
      <c r="G62" s="14">
        <v>22821.040800000002</v>
      </c>
      <c r="H62" s="14">
        <v>28976.721289999998</v>
      </c>
      <c r="I62" s="14">
        <v>27227.453030000001</v>
      </c>
      <c r="J62" s="14">
        <v>32714.001230000005</v>
      </c>
      <c r="K62" s="14">
        <v>35165.175879999995</v>
      </c>
      <c r="L62" s="14">
        <v>51456.862680000006</v>
      </c>
      <c r="M62" s="14">
        <v>42819.899999999994</v>
      </c>
      <c r="N62" s="14">
        <v>6748.0839400000004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57</v>
      </c>
      <c r="D63" s="16" t="s">
        <v>0</v>
      </c>
      <c r="E63" s="17">
        <v>19244.072980000001</v>
      </c>
      <c r="F63" s="17">
        <v>21489.353709999996</v>
      </c>
      <c r="G63" s="17">
        <v>22061.311300000001</v>
      </c>
      <c r="H63" s="17">
        <v>28045.769549999997</v>
      </c>
      <c r="I63" s="17">
        <v>26514.521540000002</v>
      </c>
      <c r="J63" s="17">
        <v>31944.652220000004</v>
      </c>
      <c r="K63" s="17">
        <v>34575.189529999996</v>
      </c>
      <c r="L63" s="17">
        <v>49982.850130000006</v>
      </c>
      <c r="M63" s="17">
        <v>42519.899999999994</v>
      </c>
      <c r="N63" s="17">
        <v>6547.2774100000006</v>
      </c>
      <c r="O63" s="31" t="str">
        <f t="shared" si="1"/>
        <v>a</v>
      </c>
    </row>
    <row r="64" spans="3:15" s="15" customFormat="1" ht="19.5" customHeight="1" x14ac:dyDescent="0.2">
      <c r="C64" s="7">
        <v>57</v>
      </c>
      <c r="D64" s="18" t="s">
        <v>27</v>
      </c>
      <c r="E64" s="17">
        <v>376.31054999999998</v>
      </c>
      <c r="F64" s="17">
        <v>87.914199999999994</v>
      </c>
      <c r="G64" s="17">
        <v>759.72949999999992</v>
      </c>
      <c r="H64" s="17">
        <v>930.90174000000002</v>
      </c>
      <c r="I64" s="17">
        <v>712.93148999999994</v>
      </c>
      <c r="J64" s="17">
        <v>769.34901000000013</v>
      </c>
      <c r="K64" s="17">
        <v>589.98635000000002</v>
      </c>
      <c r="L64" s="17">
        <v>1474.0125500000001</v>
      </c>
      <c r="M64" s="17">
        <v>300</v>
      </c>
      <c r="N64" s="17">
        <v>200.80653000000001</v>
      </c>
      <c r="O64" s="31" t="str">
        <f t="shared" si="1"/>
        <v>a</v>
      </c>
    </row>
    <row r="65" spans="3:15" s="15" customFormat="1" ht="19.5" hidden="1" customHeight="1" x14ac:dyDescent="0.2">
      <c r="C65" s="7">
        <v>57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57</v>
      </c>
      <c r="D66" s="18" t="s">
        <v>29</v>
      </c>
      <c r="E66" s="17">
        <v>0</v>
      </c>
      <c r="F66" s="17">
        <v>0</v>
      </c>
      <c r="G66" s="17">
        <v>0</v>
      </c>
      <c r="H66" s="17">
        <v>0.05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57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57</v>
      </c>
      <c r="D68" s="13" t="s">
        <v>30</v>
      </c>
      <c r="E68" s="22">
        <v>18787.75316</v>
      </c>
      <c r="F68" s="22">
        <v>19899.893179999999</v>
      </c>
      <c r="G68" s="22">
        <v>21074.488609999997</v>
      </c>
      <c r="H68" s="22">
        <v>29388.892580000003</v>
      </c>
      <c r="I68" s="22">
        <v>28415.354699999993</v>
      </c>
      <c r="J68" s="22">
        <v>31150.525459999997</v>
      </c>
      <c r="K68" s="22">
        <v>36848.156229999993</v>
      </c>
      <c r="L68" s="22">
        <v>45341.502309999996</v>
      </c>
      <c r="M68" s="22">
        <v>55883.962980000004</v>
      </c>
      <c r="N68" s="22">
        <v>9009.2416100000009</v>
      </c>
      <c r="O68" s="31" t="str">
        <f t="shared" si="1"/>
        <v>a</v>
      </c>
    </row>
    <row r="69" spans="3:15" s="15" customFormat="1" ht="19.5" customHeight="1" x14ac:dyDescent="0.2">
      <c r="C69" s="7">
        <v>57</v>
      </c>
      <c r="D69" s="16" t="s">
        <v>4</v>
      </c>
      <c r="E69" s="17">
        <v>11995.828380000003</v>
      </c>
      <c r="F69" s="17">
        <v>11000.534070000002</v>
      </c>
      <c r="G69" s="17">
        <v>11741.18929</v>
      </c>
      <c r="H69" s="17">
        <v>15886.39366</v>
      </c>
      <c r="I69" s="17">
        <v>14835.183819999997</v>
      </c>
      <c r="J69" s="17">
        <v>18711.335899999998</v>
      </c>
      <c r="K69" s="17">
        <v>25076.473809999996</v>
      </c>
      <c r="L69" s="17">
        <v>29478.840839999997</v>
      </c>
      <c r="M69" s="17">
        <v>33677.704980000002</v>
      </c>
      <c r="N69" s="17">
        <v>7149.7725700000001</v>
      </c>
      <c r="O69" s="31" t="str">
        <f t="shared" si="1"/>
        <v>a</v>
      </c>
    </row>
    <row r="70" spans="3:15" s="15" customFormat="1" ht="19.5" customHeight="1" x14ac:dyDescent="0.2">
      <c r="C70" s="7">
        <v>57</v>
      </c>
      <c r="D70" s="18" t="s">
        <v>31</v>
      </c>
      <c r="E70" s="17">
        <v>6688.6627799999997</v>
      </c>
      <c r="F70" s="17">
        <v>8807.0198299999993</v>
      </c>
      <c r="G70" s="17">
        <v>9257.1623199999976</v>
      </c>
      <c r="H70" s="17">
        <v>13411.267920000004</v>
      </c>
      <c r="I70" s="17">
        <v>13524.570879999997</v>
      </c>
      <c r="J70" s="17">
        <v>12383.589559999999</v>
      </c>
      <c r="K70" s="17">
        <v>11716.082420000001</v>
      </c>
      <c r="L70" s="17">
        <v>15807.061470000001</v>
      </c>
      <c r="M70" s="17">
        <v>22150.657999999999</v>
      </c>
      <c r="N70" s="17">
        <v>1859.4690399999999</v>
      </c>
      <c r="O70" s="31" t="str">
        <f t="shared" si="1"/>
        <v>a</v>
      </c>
    </row>
    <row r="71" spans="3:15" s="15" customFormat="1" ht="19.5" hidden="1" customHeight="1" x14ac:dyDescent="0.2">
      <c r="C71" s="7">
        <v>57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57</v>
      </c>
      <c r="D72" s="18" t="s">
        <v>33</v>
      </c>
      <c r="E72" s="17">
        <v>103.26199999999999</v>
      </c>
      <c r="F72" s="17">
        <v>92.339280000000002</v>
      </c>
      <c r="G72" s="17">
        <v>76.137</v>
      </c>
      <c r="H72" s="17">
        <v>91.230999999999995</v>
      </c>
      <c r="I72" s="17">
        <v>55.6</v>
      </c>
      <c r="J72" s="17">
        <v>55.6</v>
      </c>
      <c r="K72" s="17">
        <v>55.6</v>
      </c>
      <c r="L72" s="17">
        <v>55.6</v>
      </c>
      <c r="M72" s="17">
        <v>55.6</v>
      </c>
      <c r="N72" s="17">
        <v>0</v>
      </c>
      <c r="O72" s="31" t="str">
        <f t="shared" si="1"/>
        <v>a</v>
      </c>
    </row>
    <row r="73" spans="3:15" x14ac:dyDescent="0.2">
      <c r="C73" s="7">
        <v>57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57</v>
      </c>
      <c r="D74" s="13" t="s">
        <v>34</v>
      </c>
      <c r="E74" s="14">
        <v>832.63036999999895</v>
      </c>
      <c r="F74" s="14">
        <v>1677.3747299999959</v>
      </c>
      <c r="G74" s="14">
        <v>1746.5521900000058</v>
      </c>
      <c r="H74" s="14">
        <v>-412.17129000000568</v>
      </c>
      <c r="I74" s="14">
        <v>-1187.901669999992</v>
      </c>
      <c r="J74" s="14">
        <v>1563.4757700000082</v>
      </c>
      <c r="K74" s="14">
        <v>-1682.980349999998</v>
      </c>
      <c r="L74" s="14">
        <v>6115.3603700000094</v>
      </c>
      <c r="M74" s="14">
        <v>-13064.06298000001</v>
      </c>
      <c r="N74" s="14">
        <v>-2261.1576700000005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ბორჯომი</vt:lpstr>
      <vt:lpstr>ბორჯომი!Print_Area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2024-04-12T11:06:52Z</dcterms:modified>
  <cp:category/>
  <cp:contentStatus/>
</cp:coreProperties>
</file>